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2 " sheetId="2" r:id="rId1"/>
  </sheets>
  <definedNames>
    <definedName name="_xlnm.Print_Titles" localSheetId="0">'112 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2" l="1"/>
  <c r="I58" i="2" s="1"/>
  <c r="I59" i="2" s="1"/>
  <c r="I60" i="2" s="1"/>
  <c r="I62" i="2" s="1"/>
  <c r="I64" i="2" s="1"/>
  <c r="I65" i="2" s="1"/>
  <c r="I66" i="2" s="1"/>
  <c r="I67" i="2" s="1"/>
  <c r="I68" i="2" s="1"/>
  <c r="I69" i="2" s="1"/>
  <c r="I73" i="2" s="1"/>
  <c r="I74" i="2" s="1"/>
  <c r="I75" i="2" s="1"/>
  <c r="I76" i="2" s="1"/>
  <c r="I78" i="2" s="1"/>
  <c r="C57" i="2"/>
  <c r="C58" i="2" s="1"/>
  <c r="C59" i="2" s="1"/>
  <c r="C60" i="2" s="1"/>
  <c r="C61" i="2" s="1"/>
  <c r="C62" i="2" s="1"/>
  <c r="C63" i="2" s="1"/>
  <c r="C64" i="2" s="1"/>
  <c r="C65" i="2" s="1"/>
  <c r="C70" i="2" s="1"/>
  <c r="C71" i="2" s="1"/>
  <c r="C72" i="2" s="1"/>
  <c r="C73" i="2" s="1"/>
  <c r="C74" i="2" s="1"/>
  <c r="C75" i="2" s="1"/>
  <c r="C76" i="2" s="1"/>
  <c r="C78" i="2" s="1"/>
  <c r="B57" i="2"/>
  <c r="B58" i="2" s="1"/>
  <c r="B59" i="2" s="1"/>
  <c r="B60" i="2" s="1"/>
  <c r="B61" i="2" s="1"/>
  <c r="B62" i="2" s="1"/>
  <c r="B63" i="2" s="1"/>
  <c r="B64" i="2" s="1"/>
  <c r="B65" i="2" s="1"/>
  <c r="B70" i="2" s="1"/>
  <c r="B71" i="2" s="1"/>
  <c r="B72" i="2" s="1"/>
  <c r="B73" i="2" s="1"/>
  <c r="B74" i="2" s="1"/>
  <c r="B75" i="2" s="1"/>
  <c r="B76" i="2" s="1"/>
  <c r="B78" i="2" s="1"/>
  <c r="J56" i="2"/>
  <c r="J57" i="2" s="1"/>
  <c r="J58" i="2" s="1"/>
  <c r="J59" i="2" s="1"/>
  <c r="J55" i="2"/>
  <c r="J54" i="2"/>
  <c r="D53" i="2"/>
  <c r="D54" i="2" s="1"/>
  <c r="D55" i="2" s="1"/>
  <c r="D56" i="2" s="1"/>
  <c r="D57" i="2" s="1"/>
  <c r="D58" i="2" s="1"/>
  <c r="D59" i="2" s="1"/>
  <c r="D60" i="2" s="1"/>
  <c r="D62" i="2" s="1"/>
  <c r="D64" i="2" s="1"/>
  <c r="D65" i="2" s="1"/>
  <c r="D66" i="2" s="1"/>
  <c r="D67" i="2" s="1"/>
  <c r="D68" i="2" s="1"/>
  <c r="D69" i="2" s="1"/>
  <c r="D73" i="2" s="1"/>
  <c r="D74" i="2" s="1"/>
  <c r="D75" i="2" s="1"/>
  <c r="D76" i="2" s="1"/>
  <c r="D77" i="2" s="1"/>
  <c r="D78" i="2" s="1"/>
  <c r="G52" i="2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4" i="2" s="1"/>
  <c r="G65" i="2" s="1"/>
  <c r="G70" i="2" s="1"/>
  <c r="G71" i="2" s="1"/>
  <c r="G72" i="2" s="1"/>
  <c r="G73" i="2" s="1"/>
  <c r="G74" i="2" s="1"/>
  <c r="G75" i="2" s="1"/>
  <c r="G76" i="2" s="1"/>
  <c r="G78" i="2" s="1"/>
  <c r="F52" i="2"/>
  <c r="F53" i="2" s="1"/>
  <c r="F54" i="2" s="1"/>
  <c r="F55" i="2" s="1"/>
  <c r="F56" i="2" s="1"/>
  <c r="F57" i="2" s="1"/>
  <c r="F58" i="2" s="1"/>
  <c r="F59" i="2" s="1"/>
  <c r="F60" i="2" s="1"/>
  <c r="F62" i="2" s="1"/>
  <c r="F64" i="2" s="1"/>
  <c r="F65" i="2" s="1"/>
  <c r="F66" i="2" s="1"/>
  <c r="F67" i="2" s="1"/>
  <c r="F73" i="2" s="1"/>
  <c r="F74" i="2" s="1"/>
  <c r="F75" i="2" s="1"/>
  <c r="F76" i="2" s="1"/>
  <c r="F78" i="2" s="1"/>
  <c r="H51" i="2"/>
  <c r="H53" i="2" s="1"/>
  <c r="H54" i="2" s="1"/>
  <c r="H55" i="2" s="1"/>
  <c r="H56" i="2" s="1"/>
  <c r="H57" i="2" s="1"/>
  <c r="H58" i="2" s="1"/>
  <c r="H59" i="2" s="1"/>
  <c r="G51" i="2"/>
  <c r="F51" i="2"/>
  <c r="E51" i="2"/>
  <c r="E53" i="2" s="1"/>
  <c r="E54" i="2" s="1"/>
  <c r="E55" i="2" s="1"/>
  <c r="E56" i="2" s="1"/>
  <c r="E57" i="2" s="1"/>
  <c r="E58" i="2" s="1"/>
  <c r="E59" i="2" s="1"/>
  <c r="E60" i="2" s="1"/>
  <c r="E62" i="2" s="1"/>
  <c r="E64" i="2" s="1"/>
  <c r="E65" i="2" s="1"/>
  <c r="E70" i="2" s="1"/>
  <c r="E71" i="2" s="1"/>
  <c r="E72" i="2" s="1"/>
  <c r="E73" i="2" s="1"/>
  <c r="E74" i="2" s="1"/>
  <c r="E75" i="2" s="1"/>
  <c r="E76" i="2" s="1"/>
  <c r="E78" i="2" s="1"/>
  <c r="D51" i="2"/>
  <c r="B32" i="2"/>
  <c r="B33" i="2" s="1"/>
  <c r="B34" i="2" s="1"/>
  <c r="B35" i="2" s="1"/>
  <c r="B36" i="2" s="1"/>
  <c r="B37" i="2" s="1"/>
  <c r="B39" i="2" s="1"/>
  <c r="B40" i="2" s="1"/>
  <c r="H14" i="2"/>
  <c r="H15" i="2" s="1"/>
  <c r="H16" i="2" s="1"/>
  <c r="H17" i="2" s="1"/>
  <c r="H18" i="2" s="1"/>
  <c r="H19" i="2" s="1"/>
  <c r="H20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D14" i="2"/>
  <c r="D15" i="2" s="1"/>
  <c r="D16" i="2" s="1"/>
  <c r="D17" i="2" s="1"/>
  <c r="D18" i="2" s="1"/>
  <c r="D19" i="2" s="1"/>
  <c r="D20" i="2" s="1"/>
  <c r="D25" i="2" s="1"/>
  <c r="D26" i="2" s="1"/>
  <c r="D28" i="2" s="1"/>
  <c r="D30" i="2" s="1"/>
  <c r="D31" i="2" s="1"/>
  <c r="D32" i="2" s="1"/>
  <c r="D33" i="2" s="1"/>
  <c r="D34" i="2" s="1"/>
  <c r="D35" i="2" s="1"/>
  <c r="D36" i="2" s="1"/>
  <c r="D37" i="2" s="1"/>
  <c r="D39" i="2" s="1"/>
  <c r="D40" i="2" s="1"/>
  <c r="H13" i="2"/>
  <c r="G13" i="2"/>
  <c r="G14" i="2" s="1"/>
  <c r="G15" i="2" s="1"/>
  <c r="G16" i="2" s="1"/>
  <c r="G17" i="2" s="1"/>
  <c r="G18" i="2" s="1"/>
  <c r="G19" i="2" s="1"/>
  <c r="G20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F13" i="2"/>
  <c r="F14" i="2" s="1"/>
  <c r="F15" i="2" s="1"/>
  <c r="F16" i="2" s="1"/>
  <c r="F17" i="2" s="1"/>
  <c r="F21" i="2" s="1"/>
  <c r="F22" i="2" s="1"/>
  <c r="F23" i="2" s="1"/>
  <c r="F24" i="2" s="1"/>
  <c r="F25" i="2" s="1"/>
  <c r="F26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9" i="2" s="1"/>
  <c r="F40" i="2" s="1"/>
  <c r="E13" i="2"/>
  <c r="E14" i="2" s="1"/>
  <c r="E15" i="2" s="1"/>
  <c r="E16" i="2" s="1"/>
  <c r="E17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9" i="2" s="1"/>
  <c r="E40" i="2" s="1"/>
  <c r="D13" i="2"/>
  <c r="C13" i="2"/>
  <c r="C14" i="2" s="1"/>
  <c r="C15" i="2" s="1"/>
  <c r="C16" i="2" s="1"/>
  <c r="C17" i="2" s="1"/>
  <c r="C18" i="2" s="1"/>
  <c r="C19" i="2" s="1"/>
  <c r="C20" i="2" s="1"/>
  <c r="C25" i="2" s="1"/>
  <c r="C26" i="2" s="1"/>
  <c r="C28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</calcChain>
</file>

<file path=xl/sharedStrings.xml><?xml version="1.0" encoding="utf-8"?>
<sst xmlns="http://schemas.openxmlformats.org/spreadsheetml/2006/main" count="170" uniqueCount="41">
  <si>
    <t>Pracovní verze k datu 21.2.2018</t>
  </si>
  <si>
    <t>LINKA 112 VELKÁ BÍTEŠ - OSOVÁ BÍTÝŠKA - BŘEZÍ - VIDONÍN - HEŘMANOV - KŘIŽANOV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</si>
  <si>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</si>
  <si>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</si>
  <si>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</si>
  <si>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</si>
  <si>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</si>
  <si>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</si>
  <si>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</si>
  <si>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</si>
  <si>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</si>
  <si>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</si>
  <si>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Velká Bíteš,,nám.</t>
  </si>
  <si>
    <t>Velká Bíteš,,škola</t>
  </si>
  <si>
    <t>Velká Bíteš,,sídliště</t>
  </si>
  <si>
    <t>Velká Bíteš,,BDS</t>
  </si>
  <si>
    <t>Velká Bíteš,,1.BS</t>
  </si>
  <si>
    <t>Vlkov</t>
  </si>
  <si>
    <t>Vlkov,,žel.st.</t>
  </si>
  <si>
    <t>&lt;</t>
  </si>
  <si>
    <t>Březské,,rozc.1.0</t>
  </si>
  <si>
    <t>Březské</t>
  </si>
  <si>
    <t>Osová Bítýška,Osová</t>
  </si>
  <si>
    <t>Osová Bítýška</t>
  </si>
  <si>
    <t>Březí,Ondrušky</t>
  </si>
  <si>
    <t>Březí</t>
  </si>
  <si>
    <t>Rozseč</t>
  </si>
  <si>
    <t>Borovník</t>
  </si>
  <si>
    <t>Vidonín,,rozc.1.0</t>
  </si>
  <si>
    <t>Milešín</t>
  </si>
  <si>
    <t>Vidonín</t>
  </si>
  <si>
    <t>Radňoves</t>
  </si>
  <si>
    <t>Nová Ves</t>
  </si>
  <si>
    <t>Heřmanov</t>
  </si>
  <si>
    <t>Heřmanov,,rozc.Bojanov</t>
  </si>
  <si>
    <t>Křižanov,,rozc.Kadolec</t>
  </si>
  <si>
    <t>Křižanov,,nám.</t>
  </si>
  <si>
    <t>Křižanov,,škola</t>
  </si>
  <si>
    <t>Křižanov,,domky</t>
  </si>
  <si>
    <t>Křižanov,,žel.st.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</si>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</sst>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9" fillId="0" borderId="0"/>
  </cellStyleXfs>
  <cellXfs count="32">
    <xf numFmtId="0" fontId="0" fillId="0" borderId="0" xfId="0"/>
    <xf numFmtId="164" fontId="4" fillId="0" borderId="0" xfId="1" applyNumberFormat="1" applyFont="1" applyBorder="1"/>
    <xf numFmtId="164" fontId="4" fillId="0" borderId="0" xfId="1" applyNumberFormat="1" applyFont="1" applyBorder="1" applyAlignment="1">
      <alignment horizontal="center"/>
    </xf>
    <xf numFmtId="0" fontId="4" fillId="0" borderId="0" xfId="1" applyFont="1" applyFill="1"/>
    <xf numFmtId="164" fontId="2" fillId="0" borderId="0" xfId="1" applyNumberFormat="1" applyFont="1" applyBorder="1"/>
    <xf numFmtId="164" fontId="1" fillId="0" borderId="0" xfId="1" applyNumberFormat="1" applyFont="1" applyBorder="1" applyAlignment="1">
      <alignment horizontal="center"/>
    </xf>
    <xf numFmtId="164" fontId="1" fillId="0" borderId="0" xfId="1" applyNumberFormat="1" applyFont="1" applyBorder="1"/>
    <xf numFmtId="0" fontId="5" fillId="0" borderId="0" xfId="2" applyFont="1"/>
    <xf numFmtId="0" fontId="6" fillId="0" borderId="1" xfId="3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7" fillId="0" borderId="1" xfId="3" applyFont="1" applyFill="1" applyBorder="1"/>
    <xf numFmtId="164" fontId="8" fillId="0" borderId="1" xfId="1" applyNumberFormat="1" applyFont="1" applyFill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0" fontId="7" fillId="0" borderId="1" xfId="3" applyFont="1" applyBorder="1"/>
    <xf numFmtId="0" fontId="8" fillId="0" borderId="1" xfId="2" applyFont="1" applyBorder="1" applyAlignment="1">
      <alignment horizontal="center"/>
    </xf>
    <xf numFmtId="49" fontId="8" fillId="0" borderId="2" xfId="4" applyNumberFormat="1" applyFont="1" applyBorder="1" applyAlignment="1">
      <alignment horizontal="left" vertical="center" shrinkToFit="1"/>
    </xf>
    <xf numFmtId="164" fontId="8" fillId="0" borderId="2" xfId="1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left" vertical="center" shrinkToFit="1"/>
    </xf>
    <xf numFmtId="164" fontId="8" fillId="0" borderId="3" xfId="1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left" vertical="center"/>
    </xf>
    <xf numFmtId="49" fontId="8" fillId="0" borderId="4" xfId="4" applyNumberFormat="1" applyFont="1" applyBorder="1" applyAlignment="1">
      <alignment horizontal="left" vertical="center" shrinkToFit="1"/>
    </xf>
    <xf numFmtId="164" fontId="8" fillId="0" borderId="4" xfId="1" applyNumberFormat="1" applyFont="1" applyBorder="1" applyAlignment="1">
      <alignment horizontal="center"/>
    </xf>
    <xf numFmtId="49" fontId="8" fillId="0" borderId="0" xfId="4" applyNumberFormat="1" applyFont="1" applyBorder="1" applyAlignment="1">
      <alignment horizontal="left" vertical="center" shrinkToFit="1"/>
    </xf>
    <xf numFmtId="0" fontId="10" fillId="0" borderId="0" xfId="2" applyFont="1"/>
    <xf numFmtId="164" fontId="7" fillId="0" borderId="0" xfId="2" applyNumberFormat="1" applyFont="1" applyFill="1" applyBorder="1"/>
    <xf numFmtId="0" fontId="8" fillId="0" borderId="1" xfId="2" applyFont="1" applyFill="1" applyBorder="1" applyAlignment="1">
      <alignment horizontal="center"/>
    </xf>
    <xf numFmtId="164" fontId="8" fillId="0" borderId="3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2722</xdr:colOff>
      <xdr:row>1</xdr:row>
      <xdr:rowOff>94343</xdr:rowOff>
    </xdr:from>
    <xdr:to>
      <xdr:col>9</xdr:col>
      <xdr:colOff>307976</xdr:colOff>
      <xdr:row>2</xdr:row>
      <xdr:rowOff>180069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1472" y="246743"/>
          <a:ext cx="714829" cy="41910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85"/>
  <sheetViews>
    <sheetView showGridLines="0" tabSelected="1" view="pageBreakPreview" zoomScale="60" zoomScaleNormal="70" workbookViewId="0">
      <selection activeCell="R73" sqref="R73"/>
    </sheetView>
  </sheetViews>
  <sheetFormatPr defaultRowHeight="12" x14ac:dyDescent="0.2"/>
  <cols>
    <col min="1" max="1" width="35.5703125" style="1" customWidth="1"/>
    <col min="2" max="16" width="6.140625" style="2" customWidth="1"/>
    <col min="17" max="47" width="6.140625" style="1" customWidth="1"/>
    <col min="48" max="16384" width="9.140625" style="1"/>
  </cols>
  <sheetData>
    <row r="1" spans="1:16" x14ac:dyDescent="0.2">
      <c r="G1" s="3" t="s">
        <v>0</v>
      </c>
    </row>
    <row r="2" spans="1:16" s="6" customFormat="1" ht="26.2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s="6" customFormat="1" ht="15" customHeight="1" x14ac:dyDescent="0.25">
      <c r="A3" s="6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">
      <c r="B4" s="7" t="s">
        <v>3</v>
      </c>
      <c r="N4" s="1"/>
      <c r="O4" s="1"/>
      <c r="P4" s="1"/>
    </row>
    <row r="5" spans="1:16" s="11" customFormat="1" x14ac:dyDescent="0.2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2"/>
      <c r="L5" s="10"/>
      <c r="M5" s="10"/>
      <c r="N5" s="10"/>
      <c r="O5" s="10"/>
      <c r="P5" s="10"/>
    </row>
    <row r="6" spans="1:16" s="11" customFormat="1" x14ac:dyDescent="0.2">
      <c r="A6" s="8" t="s">
        <v>5</v>
      </c>
      <c r="B6" s="9"/>
      <c r="C6" s="9"/>
      <c r="D6" s="9"/>
      <c r="E6" s="9"/>
      <c r="F6" s="9"/>
      <c r="G6" s="9"/>
      <c r="H6" s="9"/>
      <c r="I6" s="9"/>
      <c r="J6" s="9"/>
      <c r="K6" s="2"/>
      <c r="L6" s="10"/>
      <c r="M6" s="10"/>
      <c r="N6" s="10"/>
      <c r="O6" s="10"/>
      <c r="P6" s="10"/>
    </row>
    <row r="7" spans="1:16" s="11" customFormat="1" x14ac:dyDescent="0.2">
      <c r="A7" s="8" t="s">
        <v>6</v>
      </c>
      <c r="B7" s="9"/>
      <c r="C7" s="9"/>
      <c r="D7" s="9"/>
      <c r="E7" s="9"/>
      <c r="F7" s="9"/>
      <c r="G7" s="9"/>
      <c r="H7" s="9"/>
      <c r="I7" s="9"/>
      <c r="J7" s="9"/>
      <c r="K7" s="2"/>
      <c r="L7" s="10"/>
      <c r="M7" s="10"/>
      <c r="N7" s="10"/>
      <c r="O7" s="10"/>
      <c r="P7" s="10"/>
    </row>
    <row r="8" spans="1:16" s="11" customFormat="1" x14ac:dyDescent="0.2">
      <c r="A8" s="12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4"/>
      <c r="L8" s="10"/>
      <c r="M8" s="10"/>
      <c r="N8" s="10"/>
      <c r="O8" s="10"/>
      <c r="P8" s="10"/>
    </row>
    <row r="9" spans="1:16" x14ac:dyDescent="0.2">
      <c r="A9" s="15" t="s">
        <v>8</v>
      </c>
      <c r="B9" s="16">
        <v>1</v>
      </c>
      <c r="C9" s="16">
        <v>3</v>
      </c>
      <c r="D9" s="16">
        <v>7</v>
      </c>
      <c r="E9" s="16">
        <v>9</v>
      </c>
      <c r="F9" s="16">
        <v>11</v>
      </c>
      <c r="G9" s="16">
        <v>13</v>
      </c>
      <c r="H9" s="16">
        <v>15</v>
      </c>
      <c r="I9" s="16"/>
      <c r="J9" s="16"/>
      <c r="K9" s="14"/>
    </row>
    <row r="10" spans="1:16" x14ac:dyDescent="0.2">
      <c r="A10" s="15" t="s">
        <v>9</v>
      </c>
      <c r="B10" s="13" t="s">
        <v>10</v>
      </c>
      <c r="C10" s="13" t="s">
        <v>10</v>
      </c>
      <c r="D10" s="13" t="s">
        <v>10</v>
      </c>
      <c r="E10" s="13" t="s">
        <v>10</v>
      </c>
      <c r="F10" s="13" t="s">
        <v>10</v>
      </c>
      <c r="G10" s="13" t="s">
        <v>10</v>
      </c>
      <c r="H10" s="13" t="s">
        <v>10</v>
      </c>
      <c r="I10" s="13"/>
      <c r="J10" s="13"/>
      <c r="K10" s="14"/>
    </row>
    <row r="11" spans="1:16" x14ac:dyDescent="0.2">
      <c r="A11" s="15" t="s">
        <v>11</v>
      </c>
      <c r="B11" s="13"/>
      <c r="C11" s="13"/>
      <c r="D11" s="13"/>
      <c r="E11" s="13"/>
      <c r="F11" s="13"/>
      <c r="G11" s="13"/>
      <c r="H11" s="13"/>
      <c r="I11" s="13"/>
      <c r="J11" s="13"/>
      <c r="K11" s="14"/>
    </row>
    <row r="12" spans="1:16" x14ac:dyDescent="0.2">
      <c r="A12" s="17" t="s">
        <v>12</v>
      </c>
      <c r="B12" s="18"/>
      <c r="C12" s="18">
        <v>0.25138888888888888</v>
      </c>
      <c r="D12" s="18">
        <v>0.42222222222222222</v>
      </c>
      <c r="E12" s="18">
        <v>0.50555555555555554</v>
      </c>
      <c r="F12" s="18">
        <v>0.61597222222222225</v>
      </c>
      <c r="G12" s="18">
        <v>0.67499999999999993</v>
      </c>
      <c r="H12" s="18">
        <v>0.7583333333333333</v>
      </c>
      <c r="I12" s="18"/>
      <c r="J12" s="18"/>
      <c r="K12" s="14"/>
    </row>
    <row r="13" spans="1:16" x14ac:dyDescent="0.2">
      <c r="A13" s="19" t="s">
        <v>13</v>
      </c>
      <c r="B13" s="20"/>
      <c r="C13" s="20">
        <f t="shared" ref="C13:H13" si="0">C12+"0:2"</f>
        <v>0.25277777777777777</v>
      </c>
      <c r="D13" s="20">
        <f t="shared" si="0"/>
        <v>0.4236111111111111</v>
      </c>
      <c r="E13" s="20">
        <f t="shared" si="0"/>
        <v>0.50694444444444442</v>
      </c>
      <c r="F13" s="20">
        <f t="shared" si="0"/>
        <v>0.61736111111111114</v>
      </c>
      <c r="G13" s="20">
        <f t="shared" si="0"/>
        <v>0.67638888888888882</v>
      </c>
      <c r="H13" s="20">
        <f t="shared" si="0"/>
        <v>0.75972222222222219</v>
      </c>
      <c r="I13" s="20"/>
      <c r="J13" s="20"/>
      <c r="K13" s="14"/>
    </row>
    <row r="14" spans="1:16" x14ac:dyDescent="0.2">
      <c r="A14" s="19" t="s">
        <v>14</v>
      </c>
      <c r="B14" s="20"/>
      <c r="C14" s="20">
        <f t="shared" ref="C14:H15" si="1">C13+"0:1"</f>
        <v>0.25347222222222221</v>
      </c>
      <c r="D14" s="20">
        <f t="shared" si="1"/>
        <v>0.42430555555555555</v>
      </c>
      <c r="E14" s="20">
        <f t="shared" si="1"/>
        <v>0.50763888888888886</v>
      </c>
      <c r="F14" s="20">
        <f t="shared" si="1"/>
        <v>0.61805555555555558</v>
      </c>
      <c r="G14" s="20">
        <f t="shared" si="1"/>
        <v>0.67708333333333326</v>
      </c>
      <c r="H14" s="20">
        <f t="shared" si="1"/>
        <v>0.76041666666666663</v>
      </c>
      <c r="I14" s="20"/>
      <c r="J14" s="20"/>
      <c r="K14" s="14"/>
    </row>
    <row r="15" spans="1:16" x14ac:dyDescent="0.2">
      <c r="A15" s="19" t="s">
        <v>15</v>
      </c>
      <c r="B15" s="20"/>
      <c r="C15" s="20">
        <f t="shared" si="1"/>
        <v>0.25416666666666665</v>
      </c>
      <c r="D15" s="20">
        <f t="shared" si="1"/>
        <v>0.42499999999999999</v>
      </c>
      <c r="E15" s="20">
        <f t="shared" si="1"/>
        <v>0.5083333333333333</v>
      </c>
      <c r="F15" s="20">
        <f t="shared" si="1"/>
        <v>0.61875000000000002</v>
      </c>
      <c r="G15" s="20">
        <f t="shared" si="1"/>
        <v>0.6777777777777777</v>
      </c>
      <c r="H15" s="20">
        <f t="shared" si="1"/>
        <v>0.76111111111111107</v>
      </c>
      <c r="I15" s="20"/>
      <c r="J15" s="20"/>
      <c r="K15" s="14"/>
    </row>
    <row r="16" spans="1:16" x14ac:dyDescent="0.2">
      <c r="A16" s="19" t="s">
        <v>16</v>
      </c>
      <c r="B16" s="20"/>
      <c r="C16" s="20">
        <f t="shared" ref="C16:H16" si="2">C15+"0:2"</f>
        <v>0.25555555555555554</v>
      </c>
      <c r="D16" s="20">
        <f t="shared" si="2"/>
        <v>0.42638888888888887</v>
      </c>
      <c r="E16" s="20">
        <f t="shared" si="2"/>
        <v>0.50972222222222219</v>
      </c>
      <c r="F16" s="20">
        <f t="shared" si="2"/>
        <v>0.62013888888888891</v>
      </c>
      <c r="G16" s="20">
        <f t="shared" si="2"/>
        <v>0.67916666666666659</v>
      </c>
      <c r="H16" s="20">
        <f t="shared" si="2"/>
        <v>0.76249999999999996</v>
      </c>
      <c r="I16" s="20"/>
      <c r="J16" s="20"/>
      <c r="K16" s="14"/>
    </row>
    <row r="17" spans="1:11" x14ac:dyDescent="0.2">
      <c r="A17" s="19" t="s">
        <v>17</v>
      </c>
      <c r="B17" s="20"/>
      <c r="C17" s="20">
        <f>C16+"0:4"</f>
        <v>0.2583333333333333</v>
      </c>
      <c r="D17" s="20">
        <f>D16+"0:4"</f>
        <v>0.42916666666666664</v>
      </c>
      <c r="E17" s="20">
        <f>E16+"0:5"</f>
        <v>0.5131944444444444</v>
      </c>
      <c r="F17" s="20">
        <f>F16+"0:5"</f>
        <v>0.62361111111111112</v>
      </c>
      <c r="G17" s="20">
        <f>G16+"0:4"</f>
        <v>0.68194444444444435</v>
      </c>
      <c r="H17" s="20">
        <f>H16+"0:4"</f>
        <v>0.76527777777777772</v>
      </c>
      <c r="I17" s="20"/>
      <c r="J17" s="20"/>
      <c r="K17" s="14"/>
    </row>
    <row r="18" spans="1:11" x14ac:dyDescent="0.2">
      <c r="A18" s="19" t="s">
        <v>18</v>
      </c>
      <c r="B18" s="20"/>
      <c r="C18" s="20">
        <f>C17+"0:2"</f>
        <v>0.25972222222222219</v>
      </c>
      <c r="D18" s="20">
        <f>D17+"0:2"</f>
        <v>0.43055555555555552</v>
      </c>
      <c r="E18" s="20" t="s">
        <v>19</v>
      </c>
      <c r="F18" s="20" t="s">
        <v>19</v>
      </c>
      <c r="G18" s="20">
        <f t="shared" ref="G18" si="3">G17+"0:2"</f>
        <v>0.68333333333333324</v>
      </c>
      <c r="H18" s="20">
        <f>H17+"0:2"</f>
        <v>0.76666666666666661</v>
      </c>
      <c r="I18" s="20"/>
      <c r="J18" s="20"/>
      <c r="K18" s="14"/>
    </row>
    <row r="19" spans="1:11" x14ac:dyDescent="0.2">
      <c r="A19" s="19" t="s">
        <v>20</v>
      </c>
      <c r="B19" s="20"/>
      <c r="C19" s="20">
        <f>C18+"0:3"</f>
        <v>0.26180555555555551</v>
      </c>
      <c r="D19" s="20">
        <f>D18+"0:3"</f>
        <v>0.43263888888888885</v>
      </c>
      <c r="E19" s="20" t="s">
        <v>19</v>
      </c>
      <c r="F19" s="20" t="s">
        <v>19</v>
      </c>
      <c r="G19" s="20">
        <f t="shared" ref="G19:H19" si="4">G18+"0:3"</f>
        <v>0.68541666666666656</v>
      </c>
      <c r="H19" s="20">
        <f t="shared" si="4"/>
        <v>0.76874999999999993</v>
      </c>
      <c r="I19" s="20"/>
      <c r="J19" s="20"/>
      <c r="K19" s="14"/>
    </row>
    <row r="20" spans="1:11" x14ac:dyDescent="0.2">
      <c r="A20" s="19" t="s">
        <v>21</v>
      </c>
      <c r="B20" s="20"/>
      <c r="C20" s="20">
        <f>C19+"0:2"</f>
        <v>0.2631944444444444</v>
      </c>
      <c r="D20" s="20">
        <f t="shared" ref="D20:H20" si="5">D19+"0:2"</f>
        <v>0.43402777777777773</v>
      </c>
      <c r="E20" s="20" t="s">
        <v>19</v>
      </c>
      <c r="F20" s="20" t="s">
        <v>19</v>
      </c>
      <c r="G20" s="20">
        <f t="shared" si="5"/>
        <v>0.68680555555555545</v>
      </c>
      <c r="H20" s="20">
        <f t="shared" si="5"/>
        <v>0.77013888888888882</v>
      </c>
      <c r="I20" s="20"/>
      <c r="J20" s="20"/>
      <c r="K20" s="14"/>
    </row>
    <row r="21" spans="1:11" x14ac:dyDescent="0.2">
      <c r="A21" s="19" t="s">
        <v>22</v>
      </c>
      <c r="B21" s="20"/>
      <c r="C21" s="20" t="s">
        <v>19</v>
      </c>
      <c r="D21" s="20" t="s">
        <v>19</v>
      </c>
      <c r="E21" s="20">
        <f>E17+"0:1"</f>
        <v>0.51388888888888884</v>
      </c>
      <c r="F21" s="20">
        <f>F17+"0:1"</f>
        <v>0.62430555555555556</v>
      </c>
      <c r="G21" s="20" t="s">
        <v>19</v>
      </c>
      <c r="H21" s="20" t="s">
        <v>19</v>
      </c>
      <c r="I21" s="20"/>
      <c r="J21" s="20"/>
      <c r="K21" s="14"/>
    </row>
    <row r="22" spans="1:11" x14ac:dyDescent="0.2">
      <c r="A22" s="19" t="s">
        <v>23</v>
      </c>
      <c r="B22" s="20"/>
      <c r="C22" s="20" t="s">
        <v>19</v>
      </c>
      <c r="D22" s="20" t="s">
        <v>19</v>
      </c>
      <c r="E22" s="20">
        <f>E21+"0:3"</f>
        <v>0.51597222222222217</v>
      </c>
      <c r="F22" s="20">
        <f>F21+"0:3"</f>
        <v>0.62638888888888888</v>
      </c>
      <c r="G22" s="20" t="s">
        <v>19</v>
      </c>
      <c r="H22" s="20" t="s">
        <v>19</v>
      </c>
      <c r="I22" s="20"/>
      <c r="J22" s="20"/>
      <c r="K22" s="14"/>
    </row>
    <row r="23" spans="1:11" x14ac:dyDescent="0.2">
      <c r="A23" s="19" t="s">
        <v>22</v>
      </c>
      <c r="B23" s="20"/>
      <c r="C23" s="20" t="s">
        <v>19</v>
      </c>
      <c r="D23" s="20" t="s">
        <v>19</v>
      </c>
      <c r="E23" s="20">
        <f>E22+"0:2"</f>
        <v>0.51736111111111105</v>
      </c>
      <c r="F23" s="20">
        <f>F22+"0:2"</f>
        <v>0.62777777777777777</v>
      </c>
      <c r="G23" s="20" t="s">
        <v>19</v>
      </c>
      <c r="H23" s="20" t="s">
        <v>19</v>
      </c>
      <c r="I23" s="20"/>
      <c r="J23" s="20"/>
      <c r="K23" s="14"/>
    </row>
    <row r="24" spans="1:11" x14ac:dyDescent="0.2">
      <c r="A24" s="19" t="s">
        <v>24</v>
      </c>
      <c r="B24" s="20"/>
      <c r="C24" s="20" t="s">
        <v>19</v>
      </c>
      <c r="D24" s="20" t="s">
        <v>19</v>
      </c>
      <c r="E24" s="20">
        <f>E23+"0:3"</f>
        <v>0.51944444444444438</v>
      </c>
      <c r="F24" s="20">
        <f>F23+"0:3"</f>
        <v>0.62986111111111109</v>
      </c>
      <c r="G24" s="20" t="s">
        <v>19</v>
      </c>
      <c r="H24" s="20" t="s">
        <v>19</v>
      </c>
      <c r="I24" s="20"/>
      <c r="J24" s="20"/>
      <c r="K24" s="14"/>
    </row>
    <row r="25" spans="1:11" x14ac:dyDescent="0.2">
      <c r="A25" s="19" t="s">
        <v>25</v>
      </c>
      <c r="B25" s="20"/>
      <c r="C25" s="20">
        <f>C20+"0:3"</f>
        <v>0.26527777777777772</v>
      </c>
      <c r="D25" s="20">
        <f>D20+"0:3"</f>
        <v>0.43611111111111106</v>
      </c>
      <c r="E25" s="20">
        <f>E24+"0:2"</f>
        <v>0.52083333333333326</v>
      </c>
      <c r="F25" s="20">
        <f>F24+"0:2"</f>
        <v>0.63124999999999998</v>
      </c>
      <c r="G25" s="20">
        <f>G20+"0:3"</f>
        <v>0.68888888888888877</v>
      </c>
      <c r="H25" s="20">
        <f>H20+"0:3"</f>
        <v>0.77222222222222214</v>
      </c>
      <c r="I25" s="20"/>
      <c r="J25" s="20"/>
      <c r="K25" s="14"/>
    </row>
    <row r="26" spans="1:11" x14ac:dyDescent="0.2">
      <c r="A26" s="19" t="s">
        <v>26</v>
      </c>
      <c r="B26" s="20"/>
      <c r="C26" s="20">
        <f>C25+"0:4"</f>
        <v>0.26805555555555549</v>
      </c>
      <c r="D26" s="20">
        <f t="shared" ref="D26:H26" si="6">D25+"0:4"</f>
        <v>0.43888888888888883</v>
      </c>
      <c r="E26" s="20">
        <f t="shared" si="6"/>
        <v>0.52361111111111103</v>
      </c>
      <c r="F26" s="20">
        <f t="shared" si="6"/>
        <v>0.63402777777777775</v>
      </c>
      <c r="G26" s="20">
        <f t="shared" si="6"/>
        <v>0.69166666666666654</v>
      </c>
      <c r="H26" s="20">
        <f t="shared" si="6"/>
        <v>0.77499999999999991</v>
      </c>
      <c r="I26" s="20"/>
      <c r="J26" s="20"/>
      <c r="K26" s="14"/>
    </row>
    <row r="27" spans="1:11" x14ac:dyDescent="0.2">
      <c r="A27" s="19" t="s">
        <v>27</v>
      </c>
      <c r="B27" s="20"/>
      <c r="C27" s="20" t="s">
        <v>19</v>
      </c>
      <c r="D27" s="20" t="s">
        <v>19</v>
      </c>
      <c r="E27" s="20">
        <f t="shared" ref="E27" si="7">E26+"0:2"</f>
        <v>0.52499999999999991</v>
      </c>
      <c r="F27" s="20" t="s">
        <v>19</v>
      </c>
      <c r="G27" s="20">
        <f t="shared" ref="G27:H27" si="8">G26+"0:2"</f>
        <v>0.69305555555555542</v>
      </c>
      <c r="H27" s="20">
        <f t="shared" si="8"/>
        <v>0.7763888888888888</v>
      </c>
      <c r="I27" s="20"/>
      <c r="J27" s="20"/>
      <c r="K27" s="14"/>
    </row>
    <row r="28" spans="1:11" x14ac:dyDescent="0.2">
      <c r="A28" s="19" t="s">
        <v>28</v>
      </c>
      <c r="B28" s="20"/>
      <c r="C28" s="20">
        <f>C26+"0:3"</f>
        <v>0.27013888888888882</v>
      </c>
      <c r="D28" s="20">
        <f t="shared" ref="D28:F28" si="9">D26+"0:3"</f>
        <v>0.44097222222222215</v>
      </c>
      <c r="E28" s="20">
        <f>E27+"0:4"</f>
        <v>0.52777777777777768</v>
      </c>
      <c r="F28" s="20">
        <f t="shared" si="9"/>
        <v>0.63611111111111107</v>
      </c>
      <c r="G28" s="20">
        <f>G27+"0:4"</f>
        <v>0.69583333333333319</v>
      </c>
      <c r="H28" s="20">
        <f>H27+"0:4"</f>
        <v>0.77916666666666656</v>
      </c>
      <c r="I28" s="20"/>
      <c r="J28" s="20"/>
      <c r="K28" s="14"/>
    </row>
    <row r="29" spans="1:11" x14ac:dyDescent="0.2">
      <c r="A29" s="19" t="s">
        <v>29</v>
      </c>
      <c r="B29" s="20"/>
      <c r="C29" s="20" t="s">
        <v>19</v>
      </c>
      <c r="D29" s="20" t="s">
        <v>19</v>
      </c>
      <c r="E29" s="20">
        <f t="shared" ref="E29:H30" si="10">E28+"0:3"</f>
        <v>0.52986111111111101</v>
      </c>
      <c r="F29" s="20">
        <f t="shared" si="10"/>
        <v>0.6381944444444444</v>
      </c>
      <c r="G29" s="20">
        <f t="shared" si="10"/>
        <v>0.69791666666666652</v>
      </c>
      <c r="H29" s="20">
        <f t="shared" si="10"/>
        <v>0.78124999999999989</v>
      </c>
      <c r="I29" s="20"/>
      <c r="J29" s="20"/>
      <c r="K29" s="14"/>
    </row>
    <row r="30" spans="1:11" x14ac:dyDescent="0.2">
      <c r="A30" s="19" t="s">
        <v>28</v>
      </c>
      <c r="B30" s="20"/>
      <c r="C30" s="20">
        <f>C28</f>
        <v>0.27013888888888882</v>
      </c>
      <c r="D30" s="20">
        <f>D28</f>
        <v>0.44097222222222215</v>
      </c>
      <c r="E30" s="20">
        <f t="shared" si="10"/>
        <v>0.53194444444444433</v>
      </c>
      <c r="F30" s="20">
        <f t="shared" si="10"/>
        <v>0.64027777777777772</v>
      </c>
      <c r="G30" s="20">
        <f t="shared" si="10"/>
        <v>0.69999999999999984</v>
      </c>
      <c r="H30" s="20">
        <f t="shared" si="10"/>
        <v>0.78333333333333321</v>
      </c>
      <c r="I30" s="20"/>
      <c r="J30" s="20"/>
      <c r="K30" s="14"/>
    </row>
    <row r="31" spans="1:11" x14ac:dyDescent="0.2">
      <c r="A31" s="19" t="s">
        <v>30</v>
      </c>
      <c r="B31" s="20">
        <v>0.18958333333333333</v>
      </c>
      <c r="C31" s="20">
        <f>C30+"0:1"</f>
        <v>0.27083333333333326</v>
      </c>
      <c r="D31" s="20">
        <f t="shared" ref="D31:H31" si="11">D30+"0:1"</f>
        <v>0.4416666666666666</v>
      </c>
      <c r="E31" s="20">
        <f t="shared" si="11"/>
        <v>0.53263888888888877</v>
      </c>
      <c r="F31" s="20">
        <f t="shared" si="11"/>
        <v>0.64097222222222217</v>
      </c>
      <c r="G31" s="20">
        <f t="shared" si="11"/>
        <v>0.70069444444444429</v>
      </c>
      <c r="H31" s="20">
        <f t="shared" si="11"/>
        <v>0.78402777777777766</v>
      </c>
      <c r="I31" s="20"/>
      <c r="J31" s="20"/>
      <c r="K31" s="14"/>
    </row>
    <row r="32" spans="1:11" x14ac:dyDescent="0.2">
      <c r="A32" s="19" t="s">
        <v>31</v>
      </c>
      <c r="B32" s="20">
        <f>B31+"0:2"</f>
        <v>0.19097222222222221</v>
      </c>
      <c r="C32" s="20">
        <f>C31+"0:2"</f>
        <v>0.27222222222222214</v>
      </c>
      <c r="D32" s="20">
        <f t="shared" ref="D32:H32" si="12">D31+"0:2"</f>
        <v>0.44305555555555548</v>
      </c>
      <c r="E32" s="20">
        <f t="shared" si="12"/>
        <v>0.53402777777777766</v>
      </c>
      <c r="F32" s="20">
        <f t="shared" si="12"/>
        <v>0.64236111111111105</v>
      </c>
      <c r="G32" s="20">
        <f t="shared" si="12"/>
        <v>0.70208333333333317</v>
      </c>
      <c r="H32" s="20">
        <f t="shared" si="12"/>
        <v>0.78541666666666654</v>
      </c>
      <c r="I32" s="20"/>
      <c r="J32" s="20"/>
      <c r="K32" s="14"/>
    </row>
    <row r="33" spans="1:16" x14ac:dyDescent="0.2">
      <c r="A33" s="19" t="s">
        <v>32</v>
      </c>
      <c r="B33" s="20">
        <f t="shared" ref="B33:H35" si="13">B32+"0:3"</f>
        <v>0.19305555555555554</v>
      </c>
      <c r="C33" s="20">
        <f t="shared" si="13"/>
        <v>0.27430555555555547</v>
      </c>
      <c r="D33" s="20">
        <f t="shared" si="13"/>
        <v>0.44513888888888881</v>
      </c>
      <c r="E33" s="20">
        <f t="shared" si="13"/>
        <v>0.53611111111111098</v>
      </c>
      <c r="F33" s="20">
        <f t="shared" si="13"/>
        <v>0.64444444444444438</v>
      </c>
      <c r="G33" s="20">
        <f t="shared" si="13"/>
        <v>0.7041666666666665</v>
      </c>
      <c r="H33" s="20">
        <f t="shared" si="13"/>
        <v>0.78749999999999987</v>
      </c>
      <c r="I33" s="20"/>
      <c r="J33" s="20"/>
      <c r="K33" s="14"/>
    </row>
    <row r="34" spans="1:16" x14ac:dyDescent="0.2">
      <c r="A34" s="21" t="s">
        <v>33</v>
      </c>
      <c r="B34" s="20">
        <f t="shared" si="13"/>
        <v>0.19513888888888886</v>
      </c>
      <c r="C34" s="20">
        <f t="shared" si="13"/>
        <v>0.2763888888888888</v>
      </c>
      <c r="D34" s="20">
        <f t="shared" si="13"/>
        <v>0.44722222222222213</v>
      </c>
      <c r="E34" s="20">
        <f t="shared" si="13"/>
        <v>0.53819444444444431</v>
      </c>
      <c r="F34" s="20">
        <f t="shared" si="13"/>
        <v>0.6465277777777777</v>
      </c>
      <c r="G34" s="20">
        <f t="shared" si="13"/>
        <v>0.70624999999999982</v>
      </c>
      <c r="H34" s="20">
        <f t="shared" si="13"/>
        <v>0.78958333333333319</v>
      </c>
      <c r="I34" s="20"/>
      <c r="J34" s="20"/>
      <c r="K34" s="14"/>
    </row>
    <row r="35" spans="1:16" x14ac:dyDescent="0.2">
      <c r="A35" s="19" t="s">
        <v>34</v>
      </c>
      <c r="B35" s="20">
        <f>B34+"0:3"</f>
        <v>0.19722222222222219</v>
      </c>
      <c r="C35" s="20">
        <f t="shared" si="13"/>
        <v>0.27847222222222212</v>
      </c>
      <c r="D35" s="20">
        <f t="shared" si="13"/>
        <v>0.44930555555555546</v>
      </c>
      <c r="E35" s="20">
        <f t="shared" si="13"/>
        <v>0.54027777777777763</v>
      </c>
      <c r="F35" s="20">
        <f t="shared" si="13"/>
        <v>0.64861111111111103</v>
      </c>
      <c r="G35" s="20"/>
      <c r="H35" s="20"/>
      <c r="I35" s="20"/>
      <c r="J35" s="20"/>
      <c r="K35" s="14"/>
    </row>
    <row r="36" spans="1:16" x14ac:dyDescent="0.2">
      <c r="A36" s="19" t="s">
        <v>35</v>
      </c>
      <c r="B36" s="20">
        <f>B35+"0:2"</f>
        <v>0.19861111111111107</v>
      </c>
      <c r="C36" s="20">
        <f t="shared" ref="C36:F36" si="14">C35+"0:2"</f>
        <v>0.27986111111111101</v>
      </c>
      <c r="D36" s="20">
        <f t="shared" si="14"/>
        <v>0.45069444444444434</v>
      </c>
      <c r="E36" s="20">
        <f t="shared" si="14"/>
        <v>0.54166666666666652</v>
      </c>
      <c r="F36" s="20">
        <f t="shared" si="14"/>
        <v>0.64999999999999991</v>
      </c>
      <c r="G36" s="20"/>
      <c r="H36" s="20"/>
      <c r="I36" s="20"/>
      <c r="J36" s="20"/>
      <c r="K36" s="14"/>
    </row>
    <row r="37" spans="1:16" x14ac:dyDescent="0.2">
      <c r="A37" s="19" t="s">
        <v>36</v>
      </c>
      <c r="B37" s="20">
        <f>B36+"0:2"</f>
        <v>0.19999999999999996</v>
      </c>
      <c r="C37" s="20">
        <f>C36+"0:2"</f>
        <v>0.28124999999999989</v>
      </c>
      <c r="D37" s="20">
        <f>D36+"0:2"</f>
        <v>0.45208333333333323</v>
      </c>
      <c r="E37" s="20">
        <f>E36+"0:2"</f>
        <v>0.5430555555555554</v>
      </c>
      <c r="F37" s="20">
        <f>F36+"0:2"</f>
        <v>0.6513888888888888</v>
      </c>
      <c r="G37" s="20"/>
      <c r="H37" s="20"/>
      <c r="I37" s="20"/>
      <c r="J37" s="20"/>
      <c r="K37" s="14"/>
    </row>
    <row r="38" spans="1:16" x14ac:dyDescent="0.2">
      <c r="A38" s="19" t="s">
        <v>37</v>
      </c>
      <c r="B38" s="20" t="s">
        <v>19</v>
      </c>
      <c r="C38" s="20">
        <f>C37+"0:2"</f>
        <v>0.28263888888888877</v>
      </c>
      <c r="D38" s="20" t="s">
        <v>19</v>
      </c>
      <c r="E38" s="20" t="s">
        <v>19</v>
      </c>
      <c r="F38" s="20" t="s">
        <v>19</v>
      </c>
      <c r="G38" s="20"/>
      <c r="H38" s="20"/>
      <c r="I38" s="20"/>
      <c r="J38" s="20"/>
      <c r="K38" s="14"/>
    </row>
    <row r="39" spans="1:16" x14ac:dyDescent="0.2">
      <c r="A39" s="19" t="s">
        <v>38</v>
      </c>
      <c r="B39" s="20">
        <f>B37+"0:2"</f>
        <v>0.20138888888888884</v>
      </c>
      <c r="C39" s="20">
        <f t="shared" ref="C39:C40" si="15">C38+"0:2"</f>
        <v>0.28402777777777766</v>
      </c>
      <c r="D39" s="20">
        <f>D37+"0:2"</f>
        <v>0.45347222222222211</v>
      </c>
      <c r="E39" s="20">
        <f>E37+"0:2"</f>
        <v>0.54444444444444429</v>
      </c>
      <c r="F39" s="20">
        <f>F37+"0:2"</f>
        <v>0.65277777777777768</v>
      </c>
      <c r="G39" s="20"/>
      <c r="H39" s="20"/>
      <c r="I39" s="20"/>
      <c r="J39" s="20"/>
      <c r="K39" s="14"/>
    </row>
    <row r="40" spans="1:16" x14ac:dyDescent="0.2">
      <c r="A40" s="22" t="s">
        <v>39</v>
      </c>
      <c r="B40" s="23">
        <f>B39+"0:2"</f>
        <v>0.20277777777777772</v>
      </c>
      <c r="C40" s="23">
        <f t="shared" si="15"/>
        <v>0.28541666666666654</v>
      </c>
      <c r="D40" s="23">
        <f>D39+"0:2"</f>
        <v>0.45486111111111099</v>
      </c>
      <c r="E40" s="23">
        <f>E39+"0:2"</f>
        <v>0.54583333333333317</v>
      </c>
      <c r="F40" s="23">
        <f>F39+"0:2"</f>
        <v>0.65416666666666656</v>
      </c>
      <c r="G40" s="23"/>
      <c r="H40" s="23"/>
      <c r="I40" s="23"/>
      <c r="J40" s="23"/>
      <c r="K40" s="14"/>
    </row>
    <row r="41" spans="1:16" x14ac:dyDescent="0.2">
      <c r="A41" s="24"/>
      <c r="B41" s="25" t="s">
        <v>3</v>
      </c>
      <c r="C41" s="14"/>
      <c r="D41" s="14"/>
      <c r="E41" s="14"/>
      <c r="F41" s="14"/>
      <c r="G41" s="14"/>
      <c r="H41" s="14"/>
      <c r="I41" s="14"/>
      <c r="J41" s="14"/>
      <c r="K41" s="14"/>
      <c r="N41" s="1"/>
      <c r="O41" s="1"/>
      <c r="P41" s="1"/>
    </row>
    <row r="42" spans="1:16" x14ac:dyDescent="0.2">
      <c r="A42" s="26" t="s">
        <v>40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N42" s="1"/>
      <c r="O42" s="1"/>
      <c r="P42" s="1"/>
    </row>
    <row r="43" spans="1:16" x14ac:dyDescent="0.2">
      <c r="A43" s="15" t="s">
        <v>4</v>
      </c>
      <c r="B43" s="13"/>
      <c r="C43" s="13"/>
      <c r="D43" s="13"/>
      <c r="E43" s="13"/>
      <c r="F43" s="13"/>
      <c r="G43" s="13"/>
      <c r="H43" s="13"/>
      <c r="I43" s="13"/>
      <c r="J43" s="13"/>
      <c r="K43" s="14"/>
      <c r="P43" s="1"/>
    </row>
    <row r="44" spans="1:16" x14ac:dyDescent="0.2">
      <c r="A44" s="15" t="s">
        <v>5</v>
      </c>
      <c r="B44" s="13"/>
      <c r="C44" s="13"/>
      <c r="D44" s="13"/>
      <c r="E44" s="13"/>
      <c r="F44" s="13"/>
      <c r="G44" s="13"/>
      <c r="H44" s="13"/>
      <c r="I44" s="13"/>
      <c r="J44" s="13"/>
      <c r="K44" s="14"/>
      <c r="P44" s="1"/>
    </row>
    <row r="45" spans="1:16" x14ac:dyDescent="0.2">
      <c r="A45" s="15" t="s">
        <v>6</v>
      </c>
      <c r="B45" s="13"/>
      <c r="C45" s="13"/>
      <c r="D45" s="13"/>
      <c r="E45" s="13"/>
      <c r="F45" s="13"/>
      <c r="G45" s="13"/>
      <c r="H45" s="13"/>
      <c r="I45" s="13"/>
      <c r="J45" s="13"/>
      <c r="K45" s="14"/>
      <c r="P45" s="1"/>
    </row>
    <row r="46" spans="1:16" x14ac:dyDescent="0.2">
      <c r="A46" s="15" t="s">
        <v>7</v>
      </c>
      <c r="B46" s="13"/>
      <c r="C46" s="13"/>
      <c r="D46" s="13"/>
      <c r="E46" s="13"/>
      <c r="F46" s="13"/>
      <c r="G46" s="13"/>
      <c r="H46" s="13"/>
      <c r="I46" s="13"/>
      <c r="J46" s="13"/>
      <c r="K46" s="14"/>
      <c r="P46" s="1"/>
    </row>
    <row r="47" spans="1:16" x14ac:dyDescent="0.2">
      <c r="A47" s="15" t="s">
        <v>8</v>
      </c>
      <c r="B47" s="27">
        <v>2</v>
      </c>
      <c r="C47" s="27">
        <v>4</v>
      </c>
      <c r="D47" s="27">
        <v>6</v>
      </c>
      <c r="E47" s="27">
        <v>10</v>
      </c>
      <c r="F47" s="27">
        <v>12</v>
      </c>
      <c r="G47" s="27">
        <v>14</v>
      </c>
      <c r="H47" s="27">
        <v>16</v>
      </c>
      <c r="I47" s="27">
        <v>18</v>
      </c>
      <c r="J47" s="27">
        <v>20</v>
      </c>
      <c r="K47" s="14"/>
      <c r="P47" s="1"/>
    </row>
    <row r="48" spans="1:16" x14ac:dyDescent="0.2">
      <c r="A48" s="15" t="s">
        <v>9</v>
      </c>
      <c r="B48" s="13" t="s">
        <v>10</v>
      </c>
      <c r="C48" s="13" t="s">
        <v>10</v>
      </c>
      <c r="D48" s="13" t="s">
        <v>10</v>
      </c>
      <c r="E48" s="13" t="s">
        <v>10</v>
      </c>
      <c r="F48" s="13" t="s">
        <v>10</v>
      </c>
      <c r="G48" s="13" t="s">
        <v>10</v>
      </c>
      <c r="H48" s="13" t="s">
        <v>10</v>
      </c>
      <c r="I48" s="13" t="s">
        <v>10</v>
      </c>
      <c r="J48" s="13" t="s">
        <v>10</v>
      </c>
      <c r="K48" s="14"/>
      <c r="P48" s="1"/>
    </row>
    <row r="49" spans="1:16" x14ac:dyDescent="0.2">
      <c r="A49" s="15" t="s">
        <v>11</v>
      </c>
      <c r="B49" s="13"/>
      <c r="C49" s="13"/>
      <c r="D49" s="13"/>
      <c r="E49" s="13"/>
      <c r="F49" s="13"/>
      <c r="G49" s="13"/>
      <c r="H49" s="13"/>
      <c r="I49" s="27">
        <v>41</v>
      </c>
      <c r="J49" s="27">
        <v>41</v>
      </c>
      <c r="K49" s="14"/>
      <c r="P49" s="1"/>
    </row>
    <row r="50" spans="1:16" x14ac:dyDescent="0.2">
      <c r="A50" s="19" t="s">
        <v>39</v>
      </c>
      <c r="B50" s="28"/>
      <c r="C50" s="28"/>
      <c r="D50" s="28">
        <v>0.28611111111111115</v>
      </c>
      <c r="E50" s="28">
        <v>0.37777777777777777</v>
      </c>
      <c r="F50" s="28">
        <v>0.54583333333333328</v>
      </c>
      <c r="G50" s="28">
        <v>0.62916666666666665</v>
      </c>
      <c r="H50" s="29">
        <v>0.71250000000000002</v>
      </c>
      <c r="I50" s="29"/>
      <c r="J50" s="29"/>
      <c r="K50" s="14"/>
      <c r="P50" s="1"/>
    </row>
    <row r="51" spans="1:16" x14ac:dyDescent="0.2">
      <c r="A51" s="19" t="s">
        <v>38</v>
      </c>
      <c r="B51" s="28"/>
      <c r="C51" s="28"/>
      <c r="D51" s="28">
        <f>D50+"0:2"</f>
        <v>0.28750000000000003</v>
      </c>
      <c r="E51" s="28">
        <f>E50+"0:2"</f>
        <v>0.37916666666666665</v>
      </c>
      <c r="F51" s="28">
        <f>F50+"0:2"</f>
        <v>0.54722222222222217</v>
      </c>
      <c r="G51" s="28">
        <f>G50+"0:2"</f>
        <v>0.63055555555555554</v>
      </c>
      <c r="H51" s="28">
        <f>H50+"0:2"</f>
        <v>0.71388888888888891</v>
      </c>
      <c r="I51" s="28"/>
      <c r="J51" s="28"/>
      <c r="K51" s="14"/>
      <c r="P51" s="1"/>
    </row>
    <row r="52" spans="1:16" x14ac:dyDescent="0.2">
      <c r="A52" s="19" t="s">
        <v>37</v>
      </c>
      <c r="B52" s="28"/>
      <c r="C52" s="28"/>
      <c r="D52" s="28" t="s">
        <v>19</v>
      </c>
      <c r="E52" s="28" t="s">
        <v>19</v>
      </c>
      <c r="F52" s="28">
        <f>F51+"0:4"</f>
        <v>0.54999999999999993</v>
      </c>
      <c r="G52" s="28">
        <f>G51+"0:4"</f>
        <v>0.6333333333333333</v>
      </c>
      <c r="H52" s="28" t="s">
        <v>19</v>
      </c>
      <c r="I52" s="28"/>
      <c r="J52" s="28"/>
      <c r="K52" s="14"/>
      <c r="P52" s="1"/>
    </row>
    <row r="53" spans="1:16" x14ac:dyDescent="0.2">
      <c r="A53" s="19" t="s">
        <v>36</v>
      </c>
      <c r="B53" s="28"/>
      <c r="C53" s="28"/>
      <c r="D53" s="28">
        <f>D51+"0:2"</f>
        <v>0.28888888888888892</v>
      </c>
      <c r="E53" s="28">
        <f>E51+"0:2"</f>
        <v>0.38055555555555554</v>
      </c>
      <c r="F53" s="28">
        <f>F52+"0:2"</f>
        <v>0.55138888888888882</v>
      </c>
      <c r="G53" s="28">
        <f>G52+"0:2"</f>
        <v>0.63472222222222219</v>
      </c>
      <c r="H53" s="28">
        <f>H51+"0:2"</f>
        <v>0.71527777777777779</v>
      </c>
      <c r="I53" s="28"/>
      <c r="J53" s="28">
        <v>0.9458333333333333</v>
      </c>
      <c r="K53" s="14"/>
      <c r="P53" s="1"/>
    </row>
    <row r="54" spans="1:16" x14ac:dyDescent="0.2">
      <c r="A54" s="19" t="s">
        <v>35</v>
      </c>
      <c r="B54" s="28"/>
      <c r="C54" s="28"/>
      <c r="D54" s="28">
        <f>D53+"0:1"</f>
        <v>0.28958333333333336</v>
      </c>
      <c r="E54" s="28">
        <f>E53+"0:1"</f>
        <v>0.38124999999999998</v>
      </c>
      <c r="F54" s="28">
        <f>F53+"0:1"</f>
        <v>0.55208333333333326</v>
      </c>
      <c r="G54" s="28">
        <f>G53+"0:1"</f>
        <v>0.63541666666666663</v>
      </c>
      <c r="H54" s="28">
        <f>H53+"0:1"</f>
        <v>0.71597222222222223</v>
      </c>
      <c r="I54" s="28"/>
      <c r="J54" s="28">
        <f>J53+"0:1"</f>
        <v>0.94652777777777775</v>
      </c>
      <c r="K54" s="14"/>
      <c r="P54" s="1"/>
    </row>
    <row r="55" spans="1:16" x14ac:dyDescent="0.2">
      <c r="A55" s="19" t="s">
        <v>34</v>
      </c>
      <c r="B55" s="28"/>
      <c r="C55" s="28"/>
      <c r="D55" s="28">
        <f>D54+"0:3"</f>
        <v>0.29166666666666669</v>
      </c>
      <c r="E55" s="28">
        <f>E54+"0:3"</f>
        <v>0.3833333333333333</v>
      </c>
      <c r="F55" s="28">
        <f>F54+"0:3"</f>
        <v>0.55416666666666659</v>
      </c>
      <c r="G55" s="28">
        <f>G54+"0:3"</f>
        <v>0.63749999999999996</v>
      </c>
      <c r="H55" s="28">
        <f>H54+"0:3"</f>
        <v>0.71805555555555556</v>
      </c>
      <c r="I55" s="28"/>
      <c r="J55" s="28">
        <f>J54+"0:2"</f>
        <v>0.94791666666666663</v>
      </c>
      <c r="K55" s="14"/>
      <c r="P55" s="1"/>
    </row>
    <row r="56" spans="1:16" x14ac:dyDescent="0.2">
      <c r="A56" s="19" t="s">
        <v>33</v>
      </c>
      <c r="B56" s="28">
        <v>0.20902777777777778</v>
      </c>
      <c r="C56" s="28">
        <v>0.23472222222222219</v>
      </c>
      <c r="D56" s="28">
        <f>D55+"0:4"</f>
        <v>0.29444444444444445</v>
      </c>
      <c r="E56" s="28">
        <f>E55+"0:4"</f>
        <v>0.38611111111111107</v>
      </c>
      <c r="F56" s="28">
        <f>F55+"0:4"</f>
        <v>0.55694444444444435</v>
      </c>
      <c r="G56" s="28">
        <f>G55+"0:4"</f>
        <v>0.64027777777777772</v>
      </c>
      <c r="H56" s="28">
        <f>H55+"0:4"</f>
        <v>0.72083333333333333</v>
      </c>
      <c r="I56" s="28">
        <v>0.87847222222222221</v>
      </c>
      <c r="J56" s="28">
        <f>J55+"0:3"</f>
        <v>0.95</v>
      </c>
      <c r="K56" s="14"/>
      <c r="P56" s="1"/>
    </row>
    <row r="57" spans="1:16" x14ac:dyDescent="0.2">
      <c r="A57" s="19" t="s">
        <v>32</v>
      </c>
      <c r="B57" s="28">
        <f t="shared" ref="B57:I58" si="16">B56+"0:3"</f>
        <v>0.21111111111111111</v>
      </c>
      <c r="C57" s="28">
        <f t="shared" si="16"/>
        <v>0.23680555555555552</v>
      </c>
      <c r="D57" s="28">
        <f t="shared" si="16"/>
        <v>0.29652777777777778</v>
      </c>
      <c r="E57" s="28">
        <f t="shared" si="16"/>
        <v>0.3881944444444444</v>
      </c>
      <c r="F57" s="28">
        <f t="shared" si="16"/>
        <v>0.55902777777777768</v>
      </c>
      <c r="G57" s="28">
        <f t="shared" si="16"/>
        <v>0.64236111111111105</v>
      </c>
      <c r="H57" s="28">
        <f t="shared" si="16"/>
        <v>0.72291666666666665</v>
      </c>
      <c r="I57" s="28">
        <f t="shared" si="16"/>
        <v>0.88055555555555554</v>
      </c>
      <c r="J57" s="28">
        <f>J56+"0:2"</f>
        <v>0.95138888888888884</v>
      </c>
      <c r="K57" s="14"/>
      <c r="P57" s="1"/>
    </row>
    <row r="58" spans="1:16" x14ac:dyDescent="0.2">
      <c r="A58" s="19" t="s">
        <v>31</v>
      </c>
      <c r="B58" s="30">
        <f t="shared" si="16"/>
        <v>0.21319444444444444</v>
      </c>
      <c r="C58" s="30">
        <f t="shared" si="16"/>
        <v>0.23888888888888885</v>
      </c>
      <c r="D58" s="30">
        <f t="shared" si="16"/>
        <v>0.2986111111111111</v>
      </c>
      <c r="E58" s="30">
        <f t="shared" si="16"/>
        <v>0.39027777777777772</v>
      </c>
      <c r="F58" s="30">
        <f t="shared" si="16"/>
        <v>0.56111111111111101</v>
      </c>
      <c r="G58" s="30">
        <f t="shared" si="16"/>
        <v>0.64444444444444438</v>
      </c>
      <c r="H58" s="30">
        <f t="shared" si="16"/>
        <v>0.72499999999999998</v>
      </c>
      <c r="I58" s="30">
        <f t="shared" si="16"/>
        <v>0.88263888888888886</v>
      </c>
      <c r="J58" s="30">
        <f>J57+"0:2"</f>
        <v>0.95277777777777772</v>
      </c>
      <c r="P58" s="1"/>
    </row>
    <row r="59" spans="1:16" x14ac:dyDescent="0.2">
      <c r="A59" s="19" t="s">
        <v>30</v>
      </c>
      <c r="B59" s="30">
        <f t="shared" ref="B59:I59" si="17">B58+"0:2"</f>
        <v>0.21458333333333332</v>
      </c>
      <c r="C59" s="30">
        <f t="shared" si="17"/>
        <v>0.24027777777777773</v>
      </c>
      <c r="D59" s="30">
        <f t="shared" si="17"/>
        <v>0.3</v>
      </c>
      <c r="E59" s="30">
        <f t="shared" si="17"/>
        <v>0.39166666666666661</v>
      </c>
      <c r="F59" s="30">
        <f t="shared" si="17"/>
        <v>0.56249999999999989</v>
      </c>
      <c r="G59" s="30">
        <f t="shared" si="17"/>
        <v>0.64583333333333326</v>
      </c>
      <c r="H59" s="30">
        <f t="shared" si="17"/>
        <v>0.72638888888888886</v>
      </c>
      <c r="I59" s="30">
        <f t="shared" si="17"/>
        <v>0.88402777777777775</v>
      </c>
      <c r="J59" s="30">
        <f>J58+"0:1"</f>
        <v>0.95347222222222217</v>
      </c>
      <c r="P59" s="1"/>
    </row>
    <row r="60" spans="1:16" x14ac:dyDescent="0.2">
      <c r="A60" s="19" t="s">
        <v>28</v>
      </c>
      <c r="B60" s="30">
        <f t="shared" ref="B60:C60" si="18">B59+"0:1"</f>
        <v>0.21527777777777776</v>
      </c>
      <c r="C60" s="30">
        <f t="shared" si="18"/>
        <v>0.24097222222222217</v>
      </c>
      <c r="D60" s="30">
        <f>D59+"0:1"</f>
        <v>0.30069444444444443</v>
      </c>
      <c r="E60" s="30">
        <f>E59+"0:1"</f>
        <v>0.39236111111111105</v>
      </c>
      <c r="F60" s="30">
        <f>F59+"0:1"</f>
        <v>0.56319444444444433</v>
      </c>
      <c r="G60" s="30">
        <f>G59+"0:1"</f>
        <v>0.6465277777777777</v>
      </c>
      <c r="H60" s="30"/>
      <c r="I60" s="30">
        <f>I59+"0:1"</f>
        <v>0.88472222222222219</v>
      </c>
      <c r="J60" s="30"/>
      <c r="P60" s="1"/>
    </row>
    <row r="61" spans="1:16" x14ac:dyDescent="0.2">
      <c r="A61" s="19" t="s">
        <v>29</v>
      </c>
      <c r="B61" s="30">
        <f t="shared" ref="B61:G62" si="19">B60+"0:3"</f>
        <v>0.21736111111111109</v>
      </c>
      <c r="C61" s="30">
        <f t="shared" si="19"/>
        <v>0.2430555555555555</v>
      </c>
      <c r="D61" s="30" t="s">
        <v>19</v>
      </c>
      <c r="E61" s="30" t="s">
        <v>19</v>
      </c>
      <c r="F61" s="30" t="s">
        <v>19</v>
      </c>
      <c r="G61" s="30">
        <f>G60+"0:3"</f>
        <v>0.64861111111111103</v>
      </c>
      <c r="H61" s="30"/>
      <c r="I61" s="30" t="s">
        <v>19</v>
      </c>
      <c r="J61" s="30"/>
      <c r="P61" s="1"/>
    </row>
    <row r="62" spans="1:16" x14ac:dyDescent="0.2">
      <c r="A62" s="19" t="s">
        <v>28</v>
      </c>
      <c r="B62" s="30">
        <f t="shared" si="19"/>
        <v>0.21944444444444441</v>
      </c>
      <c r="C62" s="30">
        <f t="shared" si="19"/>
        <v>0.24513888888888882</v>
      </c>
      <c r="D62" s="30">
        <f>D60+"0:1"</f>
        <v>0.30138888888888887</v>
      </c>
      <c r="E62" s="30">
        <f>E60</f>
        <v>0.39236111111111105</v>
      </c>
      <c r="F62" s="30">
        <f>F60</f>
        <v>0.56319444444444433</v>
      </c>
      <c r="G62" s="30">
        <f t="shared" si="19"/>
        <v>0.65069444444444435</v>
      </c>
      <c r="H62" s="30"/>
      <c r="I62" s="30">
        <f>I60+"0:1"</f>
        <v>0.88541666666666663</v>
      </c>
      <c r="J62" s="30"/>
      <c r="P62" s="1"/>
    </row>
    <row r="63" spans="1:16" x14ac:dyDescent="0.2">
      <c r="A63" s="19" t="s">
        <v>27</v>
      </c>
      <c r="B63" s="30">
        <f>B62+"0:4"</f>
        <v>0.22222222222222218</v>
      </c>
      <c r="C63" s="30">
        <f>C62+"0:4"</f>
        <v>0.24791666666666659</v>
      </c>
      <c r="D63" s="30" t="s">
        <v>19</v>
      </c>
      <c r="E63" s="30" t="s">
        <v>19</v>
      </c>
      <c r="F63" s="30" t="s">
        <v>19</v>
      </c>
      <c r="G63" s="30" t="s">
        <v>19</v>
      </c>
      <c r="H63" s="30"/>
      <c r="I63" s="30" t="s">
        <v>19</v>
      </c>
      <c r="J63" s="30"/>
      <c r="P63" s="1"/>
    </row>
    <row r="64" spans="1:16" x14ac:dyDescent="0.2">
      <c r="A64" s="19" t="s">
        <v>26</v>
      </c>
      <c r="B64" s="30">
        <f>B63+"0:2"</f>
        <v>0.22361111111111107</v>
      </c>
      <c r="C64" s="30">
        <f>C63+"0:2"</f>
        <v>0.24930555555555547</v>
      </c>
      <c r="D64" s="30">
        <f>D62+"0:3"</f>
        <v>0.3034722222222222</v>
      </c>
      <c r="E64" s="30">
        <f>E62+"0:3"</f>
        <v>0.39444444444444438</v>
      </c>
      <c r="F64" s="30">
        <f t="shared" ref="F64:G64" si="20">F62+"0:3"</f>
        <v>0.56527777777777766</v>
      </c>
      <c r="G64" s="30">
        <f t="shared" si="20"/>
        <v>0.65277777777777768</v>
      </c>
      <c r="H64" s="30"/>
      <c r="I64" s="30">
        <f>I62+"0:2"</f>
        <v>0.88680555555555551</v>
      </c>
      <c r="J64" s="30"/>
      <c r="P64" s="1"/>
    </row>
    <row r="65" spans="1:16" x14ac:dyDescent="0.2">
      <c r="A65" s="19" t="s">
        <v>25</v>
      </c>
      <c r="B65" s="30">
        <f t="shared" ref="B65:G65" si="21">B64+"0:3"</f>
        <v>0.22569444444444439</v>
      </c>
      <c r="C65" s="30">
        <f t="shared" si="21"/>
        <v>0.25138888888888883</v>
      </c>
      <c r="D65" s="30">
        <f>D64+"0:3"</f>
        <v>0.30555555555555552</v>
      </c>
      <c r="E65" s="30">
        <f t="shared" si="21"/>
        <v>0.3965277777777777</v>
      </c>
      <c r="F65" s="30">
        <f t="shared" si="21"/>
        <v>0.56736111111111098</v>
      </c>
      <c r="G65" s="30">
        <f t="shared" si="21"/>
        <v>0.65486111111111101</v>
      </c>
      <c r="H65" s="30"/>
      <c r="I65" s="30">
        <f>I64+"0:3"</f>
        <v>0.88888888888888884</v>
      </c>
      <c r="J65" s="30"/>
      <c r="P65" s="1"/>
    </row>
    <row r="66" spans="1:16" x14ac:dyDescent="0.2">
      <c r="A66" s="19" t="s">
        <v>24</v>
      </c>
      <c r="B66" s="30" t="s">
        <v>19</v>
      </c>
      <c r="C66" s="30" t="s">
        <v>19</v>
      </c>
      <c r="D66" s="30">
        <f>D65+"0:1"</f>
        <v>0.30624999999999997</v>
      </c>
      <c r="E66" s="30" t="s">
        <v>19</v>
      </c>
      <c r="F66" s="30">
        <f>F65+"0:1"</f>
        <v>0.56805555555555542</v>
      </c>
      <c r="G66" s="30" t="s">
        <v>19</v>
      </c>
      <c r="H66" s="30"/>
      <c r="I66" s="30">
        <f>I65+"0:1"</f>
        <v>0.88958333333333328</v>
      </c>
      <c r="J66" s="30"/>
      <c r="P66" s="1"/>
    </row>
    <row r="67" spans="1:16" x14ac:dyDescent="0.2">
      <c r="A67" s="19" t="s">
        <v>22</v>
      </c>
      <c r="B67" s="30" t="s">
        <v>19</v>
      </c>
      <c r="C67" s="30" t="s">
        <v>19</v>
      </c>
      <c r="D67" s="30">
        <f>D66+"0:3"</f>
        <v>0.30833333333333329</v>
      </c>
      <c r="E67" s="30" t="s">
        <v>19</v>
      </c>
      <c r="F67" s="30">
        <f>F66+"0:3"</f>
        <v>0.57013888888888875</v>
      </c>
      <c r="G67" s="30" t="s">
        <v>19</v>
      </c>
      <c r="H67" s="30"/>
      <c r="I67" s="30">
        <f>I66+"0:3"</f>
        <v>0.89166666666666661</v>
      </c>
      <c r="J67" s="30"/>
      <c r="P67" s="1"/>
    </row>
    <row r="68" spans="1:16" x14ac:dyDescent="0.2">
      <c r="A68" s="19" t="s">
        <v>23</v>
      </c>
      <c r="B68" s="30" t="s">
        <v>19</v>
      </c>
      <c r="C68" s="30" t="s">
        <v>19</v>
      </c>
      <c r="D68" s="30">
        <f>D67+"0:3"</f>
        <v>0.31041666666666662</v>
      </c>
      <c r="E68" s="30" t="s">
        <v>19</v>
      </c>
      <c r="F68" s="30" t="s">
        <v>19</v>
      </c>
      <c r="G68" s="30" t="s">
        <v>19</v>
      </c>
      <c r="H68" s="30"/>
      <c r="I68" s="30">
        <f>I67+"0:2"</f>
        <v>0.89305555555555549</v>
      </c>
      <c r="J68" s="30"/>
      <c r="P68" s="1"/>
    </row>
    <row r="69" spans="1:16" x14ac:dyDescent="0.2">
      <c r="A69" s="19" t="s">
        <v>22</v>
      </c>
      <c r="B69" s="30" t="s">
        <v>19</v>
      </c>
      <c r="C69" s="30" t="s">
        <v>19</v>
      </c>
      <c r="D69" s="30">
        <f>D68+"0:2"</f>
        <v>0.3118055555555555</v>
      </c>
      <c r="E69" s="30" t="s">
        <v>19</v>
      </c>
      <c r="F69" s="30" t="s">
        <v>19</v>
      </c>
      <c r="G69" s="30" t="s">
        <v>19</v>
      </c>
      <c r="H69" s="30"/>
      <c r="I69" s="30">
        <f>I68+"0:2"</f>
        <v>0.89444444444444438</v>
      </c>
      <c r="J69" s="30"/>
      <c r="P69" s="1"/>
    </row>
    <row r="70" spans="1:16" x14ac:dyDescent="0.2">
      <c r="A70" s="19" t="s">
        <v>21</v>
      </c>
      <c r="B70" s="30">
        <f>B65+"0:3"</f>
        <v>0.22777777777777772</v>
      </c>
      <c r="C70" s="30">
        <f>C65+"0:3"</f>
        <v>0.25347222222222215</v>
      </c>
      <c r="D70" s="30" t="s">
        <v>19</v>
      </c>
      <c r="E70" s="30">
        <f>E65+"0:3"</f>
        <v>0.39861111111111103</v>
      </c>
      <c r="F70" s="30" t="s">
        <v>19</v>
      </c>
      <c r="G70" s="30">
        <f>G65+"0:3"</f>
        <v>0.65694444444444433</v>
      </c>
      <c r="H70" s="30"/>
      <c r="I70" s="30" t="s">
        <v>19</v>
      </c>
      <c r="J70" s="30"/>
      <c r="P70" s="1"/>
    </row>
    <row r="71" spans="1:16" x14ac:dyDescent="0.2">
      <c r="A71" s="19" t="s">
        <v>20</v>
      </c>
      <c r="B71" s="30">
        <f>B70+"0:2"</f>
        <v>0.2291666666666666</v>
      </c>
      <c r="C71" s="30">
        <f>C70+"0:2"</f>
        <v>0.25486111111111104</v>
      </c>
      <c r="D71" s="30" t="s">
        <v>19</v>
      </c>
      <c r="E71" s="30">
        <f>E70+"0:2"</f>
        <v>0.39999999999999991</v>
      </c>
      <c r="F71" s="30" t="s">
        <v>19</v>
      </c>
      <c r="G71" s="30">
        <f>G70+"0:2"</f>
        <v>0.65833333333333321</v>
      </c>
      <c r="H71" s="30"/>
      <c r="I71" s="30" t="s">
        <v>19</v>
      </c>
      <c r="J71" s="30"/>
      <c r="P71" s="1"/>
    </row>
    <row r="72" spans="1:16" x14ac:dyDescent="0.2">
      <c r="A72" s="19" t="s">
        <v>18</v>
      </c>
      <c r="B72" s="30">
        <f>B71+"0:3"</f>
        <v>0.23124999999999993</v>
      </c>
      <c r="C72" s="30">
        <f>C71+"0:3"</f>
        <v>0.25694444444444436</v>
      </c>
      <c r="D72" s="30" t="s">
        <v>19</v>
      </c>
      <c r="E72" s="30">
        <f>E71+"0:3"</f>
        <v>0.40208333333333324</v>
      </c>
      <c r="F72" s="30" t="s">
        <v>19</v>
      </c>
      <c r="G72" s="30">
        <f>G71+"0:3"</f>
        <v>0.66041666666666654</v>
      </c>
      <c r="H72" s="30"/>
      <c r="I72" s="30" t="s">
        <v>19</v>
      </c>
      <c r="J72" s="30"/>
      <c r="P72" s="1"/>
    </row>
    <row r="73" spans="1:16" x14ac:dyDescent="0.2">
      <c r="A73" s="19" t="s">
        <v>17</v>
      </c>
      <c r="B73" s="30">
        <f>B72+"0:2"</f>
        <v>0.23263888888888881</v>
      </c>
      <c r="C73" s="30">
        <f>C72+"0:2"</f>
        <v>0.25833333333333325</v>
      </c>
      <c r="D73" s="30">
        <f>D69+"0:2"</f>
        <v>0.31319444444444439</v>
      </c>
      <c r="E73" s="30">
        <f>E72+"0:2"</f>
        <v>0.40347222222222212</v>
      </c>
      <c r="F73" s="30">
        <f>F67+"0:2"</f>
        <v>0.57152777777777763</v>
      </c>
      <c r="G73" s="30">
        <f>G72+"0:2"</f>
        <v>0.66180555555555542</v>
      </c>
      <c r="H73" s="30"/>
      <c r="I73" s="30">
        <f>I69+"0:2"</f>
        <v>0.89583333333333326</v>
      </c>
      <c r="J73" s="30"/>
      <c r="P73" s="1"/>
    </row>
    <row r="74" spans="1:16" x14ac:dyDescent="0.2">
      <c r="A74" s="19" t="s">
        <v>16</v>
      </c>
      <c r="B74" s="30">
        <f t="shared" ref="B74:G74" si="22">B73+"0:4"</f>
        <v>0.23541666666666658</v>
      </c>
      <c r="C74" s="30">
        <f t="shared" si="22"/>
        <v>0.26111111111111102</v>
      </c>
      <c r="D74" s="30">
        <f t="shared" si="22"/>
        <v>0.31597222222222215</v>
      </c>
      <c r="E74" s="30">
        <f t="shared" si="22"/>
        <v>0.40624999999999989</v>
      </c>
      <c r="F74" s="30">
        <f t="shared" si="22"/>
        <v>0.5743055555555554</v>
      </c>
      <c r="G74" s="30">
        <f t="shared" si="22"/>
        <v>0.66458333333333319</v>
      </c>
      <c r="H74" s="30"/>
      <c r="I74" s="30">
        <f>I73+"0:3"</f>
        <v>0.89791666666666659</v>
      </c>
      <c r="J74" s="30"/>
      <c r="P74" s="1"/>
    </row>
    <row r="75" spans="1:16" x14ac:dyDescent="0.2">
      <c r="A75" s="19" t="s">
        <v>15</v>
      </c>
      <c r="B75" s="30">
        <f>B74+"0:2"</f>
        <v>0.23680555555555546</v>
      </c>
      <c r="C75" s="30">
        <f>C74+"0:2"</f>
        <v>0.2624999999999999</v>
      </c>
      <c r="D75" s="30">
        <f>D74+"0:2"</f>
        <v>0.31736111111111104</v>
      </c>
      <c r="E75" s="30">
        <f t="shared" ref="E75:G75" si="23">E74+"0:2"</f>
        <v>0.40763888888888877</v>
      </c>
      <c r="F75" s="30">
        <f t="shared" si="23"/>
        <v>0.57569444444444429</v>
      </c>
      <c r="G75" s="30">
        <f t="shared" si="23"/>
        <v>0.66597222222222208</v>
      </c>
      <c r="H75" s="30"/>
      <c r="I75" s="30">
        <f>I74+"0:1"</f>
        <v>0.89861111111111103</v>
      </c>
      <c r="J75" s="30"/>
      <c r="P75" s="1"/>
    </row>
    <row r="76" spans="1:16" x14ac:dyDescent="0.2">
      <c r="A76" s="19" t="s">
        <v>14</v>
      </c>
      <c r="B76" s="30">
        <f>B75+"0:1"</f>
        <v>0.23749999999999991</v>
      </c>
      <c r="C76" s="30">
        <f>C75+"0:1"</f>
        <v>0.26319444444444434</v>
      </c>
      <c r="D76" s="30">
        <f>D75+"0:2"</f>
        <v>0.31874999999999992</v>
      </c>
      <c r="E76" s="30">
        <f t="shared" ref="E76:G76" si="24">E75+"0:1"</f>
        <v>0.40833333333333321</v>
      </c>
      <c r="F76" s="30">
        <f t="shared" si="24"/>
        <v>0.57638888888888873</v>
      </c>
      <c r="G76" s="30">
        <f t="shared" si="24"/>
        <v>0.66666666666666652</v>
      </c>
      <c r="H76" s="30"/>
      <c r="I76" s="30">
        <f t="shared" ref="I76" si="25">I75+"0:1"</f>
        <v>0.89930555555555547</v>
      </c>
      <c r="J76" s="30"/>
      <c r="P76" s="1"/>
    </row>
    <row r="77" spans="1:16" x14ac:dyDescent="0.2">
      <c r="A77" s="19" t="s">
        <v>13</v>
      </c>
      <c r="B77" s="30" t="s">
        <v>19</v>
      </c>
      <c r="C77" s="30" t="s">
        <v>19</v>
      </c>
      <c r="D77" s="30">
        <f>D76+"0:2"</f>
        <v>0.32013888888888881</v>
      </c>
      <c r="E77" s="30" t="s">
        <v>19</v>
      </c>
      <c r="F77" s="30" t="s">
        <v>19</v>
      </c>
      <c r="G77" s="30" t="s">
        <v>19</v>
      </c>
      <c r="H77" s="30"/>
      <c r="I77" s="30" t="s">
        <v>19</v>
      </c>
      <c r="J77" s="30"/>
      <c r="P77" s="1"/>
    </row>
    <row r="78" spans="1:16" x14ac:dyDescent="0.2">
      <c r="A78" s="22" t="s">
        <v>12</v>
      </c>
      <c r="B78" s="31">
        <f>B76+"0:2"</f>
        <v>0.23888888888888879</v>
      </c>
      <c r="C78" s="31">
        <f>C76+"0:2"</f>
        <v>0.26458333333333323</v>
      </c>
      <c r="D78" s="31">
        <f>D77+"0:3"</f>
        <v>0.32222222222222213</v>
      </c>
      <c r="E78" s="31">
        <f t="shared" ref="E78:G78" si="26">E76+"0:2"</f>
        <v>0.4097222222222221</v>
      </c>
      <c r="F78" s="31">
        <f t="shared" si="26"/>
        <v>0.57777777777777761</v>
      </c>
      <c r="G78" s="31">
        <f t="shared" si="26"/>
        <v>0.6680555555555554</v>
      </c>
      <c r="H78" s="31"/>
      <c r="I78" s="31">
        <f t="shared" ref="I78" si="27">I76+"0:2"</f>
        <v>0.90069444444444435</v>
      </c>
      <c r="J78" s="31"/>
      <c r="P78" s="1"/>
    </row>
    <row r="79" spans="1:16" x14ac:dyDescent="0.2">
      <c r="P79" s="1"/>
    </row>
    <row r="80" spans="1:16" x14ac:dyDescent="0.2">
      <c r="C80" s="1"/>
      <c r="D80" s="1"/>
      <c r="E80" s="1"/>
      <c r="F80" s="1"/>
      <c r="G80" s="1"/>
      <c r="H80" s="1"/>
      <c r="I80" s="1"/>
      <c r="J80" s="1"/>
      <c r="M80" s="1"/>
      <c r="N80" s="1"/>
      <c r="O80" s="1"/>
      <c r="P80" s="1"/>
    </row>
    <row r="81" spans="2:16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2:16" x14ac:dyDescent="0.2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2:16" x14ac:dyDescent="0.2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2:16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2:16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112 </vt:lpstr>
      <vt:lpstr>'112 '!Názvy_tisku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2021-04-26T06:25:51Z</dcterms:created>
  <dcterms:modified xsi:type="dcterms:W3CDTF">2021-04-26T06:26:08Z</dcterms:modified>
</cp:coreProperties>
</file>